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84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<sst xmlns="http://schemas.openxmlformats.org/spreadsheetml/2006/main" count="37" uniqueCount="34">
  <si>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</si>
  <si>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</si>
  <si>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</si>
  <si>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</si>
  <si>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</si>
  <si>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</si>
  <si>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</si>
  <si>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</si>
  <si>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</si>
  <si>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</si>
  <si>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</si>
  <si>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</si>
  <si>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</si>
  <si>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</si>
  <si>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</si>
  <si>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</si>
  <si>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</si>
  <si>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</si>
  <si>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</si>
  <si>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</si>
  <si>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</si>
  <si>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</si>
  <si>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</si>
  <si>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</si>
  <si>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</si>
  <si>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</si>
  <si>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</si>
  <si>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</si>
  <si>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по-домашнему (свинина) (50/125)</t>
  </si>
  <si>
    <t>Чай с лимоном (200/15/7)</t>
  </si>
  <si>
    <t>Хлеб ржано-пшеничный/кондитерское изделие</t>
  </si>
  <si>
    <t>Огурец маринованный</t>
  </si>
  <si>
    <t>жаркое по домашнему/огурец маринованный</t>
  </si>
  <si>
    <t>МБОУ СШ №41 г.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</si>
</sst>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6" t="s">
        <v>33</v>
      </c>
      <c r="C1" s="37"/>
      <c r="D1" s="38"/>
      <c r="E1" t="s">
        <v>20</v>
      </c>
      <c r="F1" s="13"/>
      <c r="I1" t="s">
        <v>1</v>
      </c>
      <c r="J1" s="12"/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1" t="s">
        <v>16</v>
      </c>
      <c r="C4" s="5"/>
      <c r="D4" s="15" t="s">
        <v>28</v>
      </c>
      <c r="E4" s="32">
        <v>175</v>
      </c>
      <c r="F4" s="19"/>
      <c r="G4" s="32">
        <v>383</v>
      </c>
      <c r="H4" s="32">
        <v>12</v>
      </c>
      <c r="I4" s="32">
        <v>30</v>
      </c>
      <c r="J4" s="33">
        <v>17</v>
      </c>
    </row>
    <row r="5" spans="1:10" x14ac:dyDescent="0.3">
      <c r="A5" s="6"/>
      <c r="B5" s="1" t="s">
        <v>11</v>
      </c>
      <c r="C5" s="2"/>
      <c r="D5" s="16" t="s">
        <v>29</v>
      </c>
      <c r="E5" s="25">
        <v>222</v>
      </c>
      <c r="F5" s="20"/>
      <c r="G5" s="25">
        <v>62</v>
      </c>
      <c r="H5" s="29">
        <v>0</v>
      </c>
      <c r="I5" s="25">
        <v>0</v>
      </c>
      <c r="J5" s="29">
        <v>15</v>
      </c>
    </row>
    <row r="6" spans="1:10" ht="28.8" x14ac:dyDescent="0.3">
      <c r="A6" s="6"/>
      <c r="B6" s="1" t="s">
        <v>21</v>
      </c>
      <c r="C6" s="2"/>
      <c r="D6" s="16" t="s">
        <v>30</v>
      </c>
      <c r="E6" s="25">
        <v>85</v>
      </c>
      <c r="F6" s="25"/>
      <c r="G6" s="25">
        <v>189</v>
      </c>
      <c r="H6" s="25">
        <v>8</v>
      </c>
      <c r="I6" s="25">
        <v>4</v>
      </c>
      <c r="J6" s="25">
        <v>35</v>
      </c>
    </row>
    <row r="7" spans="1:10" x14ac:dyDescent="0.3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" thickBot="1" x14ac:dyDescent="0.35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</v>
      </c>
      <c r="H8" s="27">
        <v>0</v>
      </c>
      <c r="I8" s="27">
        <v>0</v>
      </c>
      <c r="J8" s="27">
        <v>1</v>
      </c>
    </row>
    <row r="9" spans="1:10" x14ac:dyDescent="0.3">
      <c r="A9" s="4" t="s">
        <v>12</v>
      </c>
      <c r="B9" s="2"/>
      <c r="C9" s="5"/>
      <c r="D9" s="15"/>
      <c r="E9" s="19">
        <f>SUM(E4:E8)</f>
        <v>542</v>
      </c>
      <c r="F9" s="19"/>
      <c r="G9" s="19">
        <f t="shared" ref="G9:J9" si="0">SUM(G4:G8)</f>
        <v>641</v>
      </c>
      <c r="H9" s="19">
        <f t="shared" si="0"/>
        <v>20</v>
      </c>
      <c r="I9" s="19">
        <f t="shared" si="0"/>
        <v>34</v>
      </c>
      <c r="J9" s="19">
        <f t="shared" si="0"/>
        <v>68</v>
      </c>
    </row>
    <row r="10" spans="1:10" x14ac:dyDescent="0.3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35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3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28.8" x14ac:dyDescent="0.3">
      <c r="A14" s="6"/>
      <c r="B14" s="1" t="s">
        <v>16</v>
      </c>
      <c r="C14" s="2"/>
      <c r="D14" s="16" t="s">
        <v>32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3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3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3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3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3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" thickBot="1" x14ac:dyDescent="0.35">
      <c r="A20" s="7"/>
      <c r="B20" s="8"/>
      <c r="C20" s="8"/>
      <c r="D20" s="17"/>
      <c r="E20" s="27">
        <f>SUM(E13:E19)</f>
        <v>700</v>
      </c>
      <c r="F20" s="27"/>
      <c r="G20" s="27">
        <f t="shared" ref="G20:J20" si="1">SUM(G13:G19)</f>
        <v>726</v>
      </c>
      <c r="H20" s="27">
        <f t="shared" si="1"/>
        <v>24</v>
      </c>
      <c r="I20" s="27">
        <f t="shared" si="1"/>
        <v>36</v>
      </c>
      <c r="J20" s="27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</cp:lastModifiedBy>
  <cp:lastPrinted>2021-05-18T10:32:40Z</cp:lastPrinted>
  <dcterms:created xsi:type="dcterms:W3CDTF">2015-06-05T18:19:34Z</dcterms:created>
  <dcterms:modified xsi:type="dcterms:W3CDTF">2024-10-07T12:44:45Z</dcterms:modified>
</cp:coreProperties>
</file>